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 3er.Trim Transp 2018\"/>
    </mc:Choice>
  </mc:AlternateContent>
  <bookViews>
    <workbookView xWindow="10230" yWindow="-15" windowWidth="10275" windowHeight="7815"/>
  </bookViews>
  <sheets>
    <sheet name="Reporte de Formatos" sheetId="1" r:id="rId1"/>
    <sheet name="Tabla_415474" sheetId="2" r:id="rId2"/>
  </sheets>
  <definedNames>
    <definedName name="_xlnm.Print_Area" localSheetId="1">Tabla_415474!$A$1:$I$8</definedName>
  </definedName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 l="1"/>
  <c r="I4" i="2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<sst xmlns="http://schemas.openxmlformats.org/spreadsheetml/2006/main" count="67" uniqueCount="58">
  <si>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</si>
  <si>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</si>
  <si>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</si>
  <si>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</si>
  <si>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</si>
  <si>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</si>
  <si>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</si>
  <si>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</si>
  <si>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</si>
  <si>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</si>
  <si>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</si>
  <si>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</si>
  <si>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</si>
  <si>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</si>
  <si>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</si>
  <si>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</si>
  <si>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</si>
  <si>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</si>
  <si>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</si>
  <si>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</si>
  <si>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</si>
  <si>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</si>
  <si>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</si>
  <si>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</si>
  <si>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</si>
  <si>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</si>
  <si>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</si>
  <si>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</si>
  <si>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</si>
  <si>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</si>
  <si>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</si>
  <si>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</si>
  <si>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</si>
  <si>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</si>
  <si>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</si>
  <si>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</si>
  <si>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</si>
  <si>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</si>
  <si>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</si>
  <si>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</si>
  <si>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</si>
  <si>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</si>
  <si>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</si>
  <si>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</si>
  <si>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</si>
  <si>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</si>
  <si>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</si>
  <si>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</si>
  <si>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</si>
  <si>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</si>
  <si>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</si>
  <si>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</si>
  <si>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Recursos Financieros</t>
  </si>
  <si>
    <t>Materiales y Suministros.</t>
  </si>
  <si>
    <t>Servicios Generales.</t>
  </si>
  <si>
    <t>Transferencias, Asignaciones, Subsidios y Otras Ayudas.</t>
  </si>
  <si>
    <t>Bienes Muebles, Inmuebles e Intangibles.</t>
  </si>
  <si>
    <t>https://www.iepc-chiapas.org.mx/archivos/transparencia/archivos/XXI/RptEP01_9102018_939.pdf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</si>
</sst>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4" fontId="0" fillId="0" borderId="0" xfId="0" applyNumberFormat="1" applyFont="1"/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pc-chiapas.org.mx/archivos/transparencia/archivos/XXI/RptEP01_9102018_93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43281</v>
      </c>
      <c r="C8" s="4">
        <v>43372</v>
      </c>
      <c r="D8">
        <v>1</v>
      </c>
      <c r="E8" s="8" t="s">
        <v>57</v>
      </c>
      <c r="F8" t="s">
        <v>52</v>
      </c>
      <c r="G8" s="4">
        <v>43384</v>
      </c>
      <c r="H8" s="4">
        <v>43384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zoomScaleNormal="10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customWidth="1"/>
    <col min="6" max="6" width="14.85546875" customWidth="1"/>
    <col min="7" max="7" width="13.42578125" customWidth="1"/>
    <col min="8" max="8" width="14.85546875" customWidth="1"/>
    <col min="9" max="9" width="13.85546875" bestFit="1" customWidth="1"/>
    <col min="10" max="10" width="14.42578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3">
        <v>109622768.40000001</v>
      </c>
      <c r="E4" s="3">
        <v>154372778.47999999</v>
      </c>
      <c r="F4" s="3">
        <v>225467318.37</v>
      </c>
      <c r="G4" s="3">
        <v>165660984.28</v>
      </c>
      <c r="H4" s="3">
        <v>152718561.44999999</v>
      </c>
      <c r="I4" s="3">
        <f>+F4-G4</f>
        <v>59806334.090000004</v>
      </c>
      <c r="J4" s="3"/>
    </row>
    <row r="5" spans="1:10" x14ac:dyDescent="0.25">
      <c r="A5">
        <v>1</v>
      </c>
      <c r="B5">
        <v>2000</v>
      </c>
      <c r="C5" s="5" t="s">
        <v>53</v>
      </c>
      <c r="D5" s="6">
        <v>52219795.399999999</v>
      </c>
      <c r="E5" s="3">
        <v>281972855.16000003</v>
      </c>
      <c r="F5" s="3">
        <v>152663241.94</v>
      </c>
      <c r="G5" s="3">
        <v>124913957.84999999</v>
      </c>
      <c r="H5" s="3">
        <v>124855782.89</v>
      </c>
      <c r="I5" s="3">
        <f>+F5-G5</f>
        <v>27749284.090000004</v>
      </c>
    </row>
    <row r="6" spans="1:10" x14ac:dyDescent="0.25">
      <c r="A6">
        <v>1</v>
      </c>
      <c r="B6" s="5">
        <v>3000</v>
      </c>
      <c r="C6" s="5" t="s">
        <v>54</v>
      </c>
      <c r="D6" s="6">
        <v>55537819.119999997</v>
      </c>
      <c r="E6" s="3">
        <v>286160051.79000002</v>
      </c>
      <c r="F6" s="3">
        <v>133354150.75</v>
      </c>
      <c r="G6" s="3">
        <v>80084252.930000007</v>
      </c>
      <c r="H6" s="3">
        <v>79701365.5</v>
      </c>
      <c r="I6" s="3">
        <f>+F6-G6</f>
        <v>53269897.819999993</v>
      </c>
    </row>
    <row r="7" spans="1:10" x14ac:dyDescent="0.25">
      <c r="A7">
        <v>1</v>
      </c>
      <c r="B7" s="7">
        <v>4000</v>
      </c>
      <c r="C7" s="5" t="s">
        <v>55</v>
      </c>
      <c r="D7" s="3">
        <v>0</v>
      </c>
      <c r="E7" s="3">
        <v>170383208.91</v>
      </c>
      <c r="F7" s="3">
        <v>150223208.91</v>
      </c>
      <c r="G7" s="3">
        <v>134138251.45</v>
      </c>
      <c r="H7" s="3">
        <v>134108251.45</v>
      </c>
      <c r="I7" s="3">
        <f>+F7-G7</f>
        <v>16084957.459999993</v>
      </c>
    </row>
    <row r="8" spans="1:10" x14ac:dyDescent="0.25">
      <c r="A8">
        <v>1</v>
      </c>
      <c r="B8" s="7">
        <v>5000</v>
      </c>
      <c r="C8" s="5" t="s">
        <v>56</v>
      </c>
      <c r="D8" s="3">
        <v>8566990.3200000003</v>
      </c>
      <c r="E8" s="3">
        <v>25360248.460000001</v>
      </c>
      <c r="F8" s="3">
        <v>4358100.41</v>
      </c>
      <c r="G8" s="3">
        <v>3561014.4</v>
      </c>
      <c r="H8" s="3">
        <v>3561014.4</v>
      </c>
      <c r="I8" s="3">
        <f>+F8-G8</f>
        <v>797086.01000000024</v>
      </c>
    </row>
  </sheetData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Tabla_415474</vt:lpstr>
      <vt:lpstr>Tabla_415474!Área_de_impresión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2018-10-15T19:43:54Z</cp:lastPrinted>
  <dcterms:created xsi:type="dcterms:W3CDTF">2018-04-20T19:36:25Z</dcterms:created>
  <dcterms:modified xsi:type="dcterms:W3CDTF">2018-10-26T17:38:49Z</dcterms:modified>
</cp:coreProperties>
</file>